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21\"/>
    </mc:Choice>
  </mc:AlternateContent>
  <xr:revisionPtr revIDLastSave="0" documentId="13_ncr:1_{5DDD2ACB-C821-4D12-A0AC-17C97B21A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<sst xmlns="http://schemas.openxmlformats.org/spreadsheetml/2006/main" count="75" uniqueCount="57">
  <si>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</si>
  <si>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</si>
  <si>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</si>
  <si>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</si>
  <si>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</si>
  <si>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</si>
  <si>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</si>
  <si>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</si>
  <si>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</si>
  <si>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</si>
  <si>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</si>
  <si>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</si>
  <si>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</si>
  <si>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</si>
  <si>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</si>
  <si>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</si>
  <si>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</si>
  <si>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</si>
  <si>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</si>
  <si>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</si>
  <si>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</si>
  <si>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</si>
  <si>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</si>
  <si>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</si>
  <si>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</si>
  <si>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</si>
  <si>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</si>
  <si>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</si>
  <si>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</si>
  <si>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</si>
  <si>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</si>
  <si>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</si>
  <si>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</si>
  <si>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</si>
  <si>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</si>
  <si>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</si>
  <si>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</si>
  <si>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</si>
  <si>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</si>
  <si>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</si>
  <si>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</si>
  <si>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</si>
  <si>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</si>
  <si>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</si>
  <si>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</si>
  <si>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</si>
  <si>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</si>
  <si>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</si>
  <si>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</si>
  <si>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</si>
  <si>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</si>
  <si>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</si>
  <si>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</si>
  <si>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</si>
  <si>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</si>
  <si>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CONTABILIDAD</t>
  </si>
  <si>
    <t>http://jumapac.gob.mx/documentos/Transparencia/2025/2do Trimestre/Fraccion 21/0322_EAE_MCTZ_AWA_2502.xlsx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</si>
</sst>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5/2do%20Trimestre/Fraccion%2021/0322_EAE_MCTZ_AWA_2502.xlsx" TargetMode="External"/><Relationship Id="rId1" Type="http://schemas.openxmlformats.org/officeDocument/2006/relationships/hyperlink" Target="http://jumapac.gob.mx/documentos/Transparencia/2025/2do%20Trimestre/Fraccion%2021/0322_EAE_MCTZ_AWA_250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 s="5" t="s">
        <v>56</v>
      </c>
      <c r="F8" t="s">
        <v>55</v>
      </c>
      <c r="G8" s="3">
        <v>45855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 s="5" t="s">
        <v>56</v>
      </c>
      <c r="F9" t="s">
        <v>55</v>
      </c>
      <c r="G9" s="3">
        <v>45855</v>
      </c>
    </row>
    <row r="10" spans="1:9" x14ac:dyDescent="0.25">
      <c r="A10">
        <v>2025</v>
      </c>
      <c r="B10" s="3">
        <v>45748</v>
      </c>
      <c r="C10" s="3">
        <v>45838</v>
      </c>
      <c r="D10">
        <v>3</v>
      </c>
      <c r="E10" s="5" t="s">
        <v>56</v>
      </c>
      <c r="F10" t="s">
        <v>55</v>
      </c>
      <c r="G10" s="3">
        <v>45855</v>
      </c>
    </row>
    <row r="11" spans="1:9" x14ac:dyDescent="0.25">
      <c r="A11">
        <v>2025</v>
      </c>
      <c r="B11" s="3">
        <v>45748</v>
      </c>
      <c r="C11" s="3">
        <v>45838</v>
      </c>
      <c r="D11">
        <v>4</v>
      </c>
      <c r="E11" s="5" t="s">
        <v>56</v>
      </c>
      <c r="F11" t="s">
        <v>55</v>
      </c>
      <c r="G11" s="3">
        <v>45855</v>
      </c>
    </row>
    <row r="12" spans="1:9" x14ac:dyDescent="0.25">
      <c r="A12">
        <v>2025</v>
      </c>
      <c r="B12" s="3">
        <v>45748</v>
      </c>
      <c r="C12" s="3">
        <v>45838</v>
      </c>
      <c r="D12">
        <v>5</v>
      </c>
      <c r="E12" s="5" t="s">
        <v>56</v>
      </c>
      <c r="F12" t="s">
        <v>55</v>
      </c>
      <c r="G12" s="3">
        <v>45855</v>
      </c>
    </row>
    <row r="13" spans="1:9" x14ac:dyDescent="0.25">
      <c r="A13">
        <v>2025</v>
      </c>
      <c r="B13" s="3">
        <v>45748</v>
      </c>
      <c r="C13" s="3">
        <v>45838</v>
      </c>
      <c r="D13">
        <v>6</v>
      </c>
      <c r="E13" s="5" t="s">
        <v>56</v>
      </c>
      <c r="F13" t="s">
        <v>55</v>
      </c>
      <c r="G13" s="3">
        <v>45855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85B19DB-0FED-4D8A-BD5E-335B0359CF0E}"/>
    <hyperlink ref="E9:E13" r:id="rId2" display="http://jumapac.gob.mx/documentos/Transparencia/2025/2do Trimestre/Fraccion 21/0322_EAE_MCTZ_AWA_2502.xlsx" xr:uid="{8BD0DE3E-C755-4467-8525-238FB96F90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140625" bestFit="1" customWidth="1"/>
    <col min="7" max="7" width="12.7109375" bestFit="1" customWidth="1"/>
    <col min="8" max="8" width="11.57031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47889800</v>
      </c>
      <c r="E4" s="4">
        <f>F4-D4</f>
        <v>0</v>
      </c>
      <c r="F4" s="4">
        <v>47889800</v>
      </c>
      <c r="G4" s="4">
        <v>22054296.02</v>
      </c>
      <c r="H4" s="4">
        <v>22054296.02</v>
      </c>
      <c r="I4" s="4">
        <f>F4-G4</f>
        <v>25835503.98</v>
      </c>
    </row>
    <row r="5" spans="1:9" x14ac:dyDescent="0.25">
      <c r="A5">
        <v>2</v>
      </c>
      <c r="B5">
        <v>2000</v>
      </c>
      <c r="C5" t="s">
        <v>50</v>
      </c>
      <c r="D5" s="4">
        <v>13244658</v>
      </c>
      <c r="E5" s="4">
        <f t="shared" ref="E5:E9" si="0">F5-D5</f>
        <v>1328151.58</v>
      </c>
      <c r="F5" s="4">
        <v>14572809.58</v>
      </c>
      <c r="G5" s="4">
        <v>10159744.24</v>
      </c>
      <c r="H5" s="4">
        <v>9863290.9700000007</v>
      </c>
      <c r="I5" s="4">
        <f t="shared" ref="I5:I9" si="1">F5-G5</f>
        <v>4413065.34</v>
      </c>
    </row>
    <row r="6" spans="1:9" x14ac:dyDescent="0.25">
      <c r="A6">
        <v>3</v>
      </c>
      <c r="B6">
        <v>3000</v>
      </c>
      <c r="C6" t="s">
        <v>51</v>
      </c>
      <c r="D6" s="4">
        <v>27984572</v>
      </c>
      <c r="E6" s="4">
        <f t="shared" si="0"/>
        <v>-557132</v>
      </c>
      <c r="F6" s="4">
        <v>27427440</v>
      </c>
      <c r="G6" s="4">
        <v>17927901.989999998</v>
      </c>
      <c r="H6" s="4">
        <v>17370267.289999999</v>
      </c>
      <c r="I6" s="4">
        <f t="shared" si="1"/>
        <v>9499538.0100000016</v>
      </c>
    </row>
    <row r="7" spans="1:9" x14ac:dyDescent="0.25">
      <c r="A7">
        <v>4</v>
      </c>
      <c r="B7">
        <v>4000</v>
      </c>
      <c r="C7" t="s">
        <v>52</v>
      </c>
      <c r="D7" s="4">
        <v>49800</v>
      </c>
      <c r="E7" s="4">
        <f t="shared" si="0"/>
        <v>0</v>
      </c>
      <c r="F7" s="4">
        <v>49800</v>
      </c>
      <c r="G7" s="4">
        <v>0</v>
      </c>
      <c r="H7" s="4">
        <v>0</v>
      </c>
      <c r="I7" s="4">
        <f t="shared" si="1"/>
        <v>49800</v>
      </c>
    </row>
    <row r="8" spans="1:9" x14ac:dyDescent="0.25">
      <c r="A8">
        <v>5</v>
      </c>
      <c r="B8">
        <v>5000</v>
      </c>
      <c r="C8" t="s">
        <v>53</v>
      </c>
      <c r="D8" s="4">
        <v>342000</v>
      </c>
      <c r="E8" s="4">
        <f t="shared" si="0"/>
        <v>1368885.42</v>
      </c>
      <c r="F8" s="4">
        <v>1710885.42</v>
      </c>
      <c r="G8" s="4">
        <v>1442385.42</v>
      </c>
      <c r="H8" s="4">
        <v>1417385.42</v>
      </c>
      <c r="I8" s="4">
        <f t="shared" si="1"/>
        <v>268500</v>
      </c>
    </row>
    <row r="9" spans="1:9" x14ac:dyDescent="0.25">
      <c r="A9">
        <v>6</v>
      </c>
      <c r="B9">
        <v>6000</v>
      </c>
      <c r="C9" t="s">
        <v>54</v>
      </c>
      <c r="D9" s="4">
        <v>10800000</v>
      </c>
      <c r="E9" s="4">
        <f t="shared" si="0"/>
        <v>2802622</v>
      </c>
      <c r="F9" s="4">
        <v>13602622</v>
      </c>
      <c r="G9" s="4">
        <v>4488527.08</v>
      </c>
      <c r="H9" s="4">
        <v>4488527.08</v>
      </c>
      <c r="I9" s="4">
        <f t="shared" si="1"/>
        <v>9114094.9199999999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2024-07-01T17:08:39Z</dcterms:created>
  <dcterms:modified xsi:type="dcterms:W3CDTF">2025-07-21T19:10:54Z</dcterms:modified>
</cp:coreProperties>
</file>